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<sst xmlns="http://schemas.openxmlformats.org/spreadsheetml/2006/main" count="14" uniqueCount="14">
  <si>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</si>
  <si>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</si>
  <si>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</si>
  <si>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</si>
  <si>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</si>
  <si>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</si>
  <si>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</si>
  <si>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</si>
  <si>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</si>
  <si>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</si>
  <si>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kpl.</t>
  </si>
  <si>
    <t>4.</t>
  </si>
  <si>
    <t xml:space="preserve">71350000-6
</t>
  </si>
  <si>
    <r>
      <t xml:space="preserve">Wykonanie   zminiaturyzowaniego modułu układu </t>
    </r>
    <r>
      <rPr>
        <sz val="8"/>
        <rFont val="Arial"/>
        <family val="2"/>
      </rPr>
      <t xml:space="preserve">elektroniki radaru z falą ciągłą i z liniową modulacją częstotliwości. 
Opis techniczny przedmiotu zamówienia - </t>
    </r>
    <r>
      <rPr>
        <b/>
        <sz val="8"/>
        <rFont val="Arial"/>
        <family val="2"/>
      </rPr>
      <t>zał. Nr 2A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</si>
</sst>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9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50" zoomScaleNormal="150" zoomScalePageLayoutView="0" workbookViewId="0" topLeftCell="A1">
      <selection activeCell="B3" sqref="B3"/>
    </sheetView>
  </sheetViews>
  <sheetFormatPr defaultColWidth="9.140625" defaultRowHeight="15"/>
  <cols>
    <col min="1" max="1" width="3.8515625" style="4" customWidth="1"/>
    <col min="2" max="2" width="41.7109375" style="4" customWidth="1"/>
    <col min="3" max="3" width="12.57421875" style="4" customWidth="1"/>
    <col min="4" max="4" width="5.421875" style="4" customWidth="1"/>
    <col min="5" max="5" width="4.140625" style="4" customWidth="1"/>
    <col min="6" max="6" width="11.421875" style="4" customWidth="1"/>
    <col min="7" max="7" width="12.140625" style="4" customWidth="1"/>
    <col min="8" max="8" width="9.28125" style="4" customWidth="1"/>
    <col min="9" max="9" width="12.421875" style="4" customWidth="1"/>
    <col min="10" max="10" width="15.00390625" style="4" customWidth="1"/>
    <col min="11" max="11" width="9.140625" style="4" customWidth="1"/>
    <col min="12" max="12" width="10.140625" style="4" bestFit="1" customWidth="1"/>
    <col min="13" max="16384" width="9.140625" style="4" customWidth="1"/>
  </cols>
  <sheetData>
    <row r="1" spans="1:10" ht="84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</row>
    <row r="2" spans="1:10" ht="12">
      <c r="A2" s="5">
        <v>1</v>
      </c>
      <c r="B2" s="6">
        <v>2</v>
      </c>
      <c r="C2" s="5">
        <v>3</v>
      </c>
      <c r="D2" s="6">
        <v>4</v>
      </c>
      <c r="E2" s="5">
        <v>5</v>
      </c>
      <c r="F2" s="6">
        <v>6</v>
      </c>
      <c r="G2" s="5">
        <v>7</v>
      </c>
      <c r="H2" s="6">
        <v>8</v>
      </c>
      <c r="I2" s="5">
        <v>9</v>
      </c>
      <c r="J2" s="6">
        <v>10</v>
      </c>
    </row>
    <row r="3" spans="1:10" ht="125.25" customHeight="1">
      <c r="A3" s="12" t="s">
        <v>11</v>
      </c>
      <c r="B3" s="8" t="s">
        <v>13</v>
      </c>
      <c r="C3" s="19" t="s">
        <v>12</v>
      </c>
      <c r="D3" s="9" t="s">
        <v>10</v>
      </c>
      <c r="E3" s="9">
        <v>1</v>
      </c>
      <c r="F3" s="10"/>
      <c r="G3" s="10">
        <f>E3*F3</f>
        <v>0</v>
      </c>
      <c r="H3" s="7">
        <v>23</v>
      </c>
      <c r="I3" s="11">
        <f>G3*H3/100</f>
        <v>0</v>
      </c>
      <c r="J3" s="10">
        <f>G3+I3</f>
        <v>0</v>
      </c>
    </row>
    <row r="4" spans="1:10" ht="28.5" customHeight="1">
      <c r="A4" s="20"/>
      <c r="B4" s="21"/>
      <c r="C4" s="21"/>
      <c r="D4" s="21"/>
      <c r="E4" s="21"/>
      <c r="F4" s="22"/>
      <c r="G4" s="13">
        <f>SUM(G3:G3)</f>
        <v>0</v>
      </c>
      <c r="H4" s="13"/>
      <c r="I4" s="13">
        <f>SUM(I3:I3)</f>
        <v>0</v>
      </c>
      <c r="J4" s="13">
        <f>SUM(J3:J3)</f>
        <v>0</v>
      </c>
    </row>
    <row r="7" spans="3:10" ht="12">
      <c r="C7" s="14"/>
      <c r="J7" s="15"/>
    </row>
    <row r="8" spans="3:7" ht="12">
      <c r="C8" s="14"/>
      <c r="G8" s="14"/>
    </row>
    <row r="9" spans="3:7" ht="12">
      <c r="C9" s="14"/>
      <c r="D9" s="16"/>
      <c r="G9" s="14"/>
    </row>
    <row r="10" spans="3:7" ht="12">
      <c r="C10" s="14"/>
      <c r="D10" s="17"/>
      <c r="G10" s="14"/>
    </row>
    <row r="11" spans="3:7" ht="12">
      <c r="C11" s="14"/>
      <c r="D11" s="16"/>
      <c r="G11" s="18"/>
    </row>
    <row r="12" spans="3:7" ht="12">
      <c r="C12" s="14"/>
      <c r="D12" s="16"/>
      <c r="G12" s="14"/>
    </row>
    <row r="13" spans="3:7" ht="12">
      <c r="C13" s="14"/>
      <c r="D13" s="16"/>
      <c r="G13" s="14"/>
    </row>
    <row r="14" spans="4:7" ht="12">
      <c r="D14" s="16"/>
      <c r="G14" s="14"/>
    </row>
    <row r="15" ht="12">
      <c r="D15" s="16"/>
    </row>
  </sheetData>
  <sheetProtection/>
  <mergeCells count="1"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&amp;LRadar &amp;C&amp;"-,Pogrubiony"&amp;10SZCZEGÓŁOWY OPIS PRZEDMIOTU ZAMÓWIENIA &amp;RZałącznik nr 2 do ogłoszenia</oddHeader>
    <oddFooter>&amp;R.............................................................
Pieczątka i podpis upełnomocnionego 
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Janusz</cp:lastModifiedBy>
  <cp:lastPrinted>2017-08-21T13:15:46Z</cp:lastPrinted>
  <dcterms:created xsi:type="dcterms:W3CDTF">2017-05-25T08:06:12Z</dcterms:created>
  <dcterms:modified xsi:type="dcterms:W3CDTF">2017-08-21T13:16:41Z</dcterms:modified>
  <cp:category/>
  <cp:version/>
  <cp:contentType/>
  <cp:contentStatus/>
</cp:coreProperties>
</file>