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ZAMÓWIENIA" sheetId="1" r:id="rId1"/>
  </sheets>
  <definedNames>
    <definedName name="_xlnm._FilterDatabase" localSheetId="0" hidden="1">'ZAMÓWIENIA'!$B$4:$S$33</definedName>
  </definedNames>
  <calcPr fullCalcOnLoad="1"/>
</workbook>
</file>

<file path=xl/sharedStrings.xml><?xml version="1.0" encoding="utf-8"?>
<sst xmlns="http://schemas.openxmlformats.org/spreadsheetml/2006/main" count="22" uniqueCount="22">
  <si>
    <t>DOSTAWCA</t>
  </si>
  <si>
    <t>NUMER ZAMÓWIENIA</t>
  </si>
  <si>
    <t>UWAGI</t>
  </si>
  <si>
    <t>Roboty budowlane</t>
  </si>
  <si>
    <t>Usługi euro</t>
  </si>
  <si>
    <t>Dostawy euro</t>
  </si>
  <si>
    <t>Robót budowlanych
5 cyfrowy</t>
  </si>
  <si>
    <t>Usług
5 cyfrowy</t>
  </si>
  <si>
    <t>Dostaw
 3 cyfrowy</t>
  </si>
  <si>
    <t>Kod numeryczny CPV</t>
  </si>
  <si>
    <t>Równo-
wartość
kwoty
w EURO</t>
  </si>
  <si>
    <t>Wartość zamówienia
PLN</t>
  </si>
  <si>
    <t>Kod numeryczny dostaw, usług 
lub robót budowlanych według CPV</t>
  </si>
  <si>
    <t>Realizacja</t>
  </si>
  <si>
    <t xml:space="preserve">Przedmiot
zamówienia
</t>
  </si>
  <si>
    <t>Nazwisko zamawiającego</t>
  </si>
  <si>
    <t>Źródło finansowania</t>
  </si>
  <si>
    <t>Kod Jenostki Organizacyjnej</t>
  </si>
  <si>
    <t>Data złożenia
 ZAMÓWIENIA</t>
  </si>
  <si>
    <t>Lp.</t>
  </si>
  <si>
    <t>RAZEM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</si>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</sst>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C00000"/>
      <name val="Czcionka tekstu podstawowego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4" fontId="5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" fontId="51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4" fontId="52" fillId="0" borderId="13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1" xfId="0" applyNumberFormat="1" applyFont="1" applyFill="1" applyBorder="1" applyAlignment="1">
      <alignment horizontal="center" vertical="center" textRotation="90"/>
    </xf>
    <xf numFmtId="4" fontId="4" fillId="0" borderId="11" xfId="0" applyNumberFormat="1" applyFont="1" applyFill="1" applyBorder="1" applyAlignment="1">
      <alignment horizontal="center" vertical="center" textRotation="90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4" fontId="51" fillId="0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F8" sqref="F8"/>
    </sheetView>
  </sheetViews>
  <sheetFormatPr defaultColWidth="8.796875" defaultRowHeight="14.25"/>
  <cols>
    <col min="1" max="1" width="7.19921875" style="1" hidden="1" customWidth="1"/>
    <col min="2" max="2" width="12.19921875" style="2" customWidth="1"/>
    <col min="3" max="3" width="8.59765625" style="2" customWidth="1"/>
    <col min="4" max="4" width="10" style="2" customWidth="1"/>
    <col min="5" max="5" width="25.09765625" style="2" customWidth="1"/>
    <col min="6" max="6" width="12.69921875" style="2" customWidth="1"/>
    <col min="7" max="7" width="29.59765625" style="6" customWidth="1"/>
    <col min="8" max="8" width="9.8984375" style="5" customWidth="1"/>
    <col min="9" max="9" width="11.69921875" style="2" customWidth="1"/>
    <col min="10" max="10" width="12.19921875" style="4" customWidth="1"/>
    <col min="11" max="11" width="14.09765625" style="3" customWidth="1"/>
    <col min="12" max="12" width="8.5" style="15" customWidth="1"/>
    <col min="13" max="13" width="10.19921875" style="15" customWidth="1"/>
    <col min="14" max="14" width="8.69921875" style="15" customWidth="1"/>
    <col min="15" max="17" width="11.8984375" style="22" customWidth="1"/>
    <col min="18" max="18" width="14.3984375" style="23" customWidth="1"/>
    <col min="19" max="19" width="17.19921875" style="19" customWidth="1"/>
    <col min="20" max="16384" width="9" style="1" customWidth="1"/>
  </cols>
  <sheetData>
    <row r="1" spans="1:19" s="17" customFormat="1" ht="15" customHeight="1" thickBot="1" thickTop="1">
      <c r="A1" s="54" t="s">
        <v>19</v>
      </c>
      <c r="B1" s="52" t="s">
        <v>1</v>
      </c>
      <c r="C1" s="52" t="s">
        <v>18</v>
      </c>
      <c r="D1" s="52" t="s">
        <v>17</v>
      </c>
      <c r="E1" s="52" t="s">
        <v>16</v>
      </c>
      <c r="F1" s="52" t="s">
        <v>15</v>
      </c>
      <c r="G1" s="57" t="s">
        <v>14</v>
      </c>
      <c r="H1" s="52" t="s">
        <v>13</v>
      </c>
      <c r="I1" s="52" t="s">
        <v>12</v>
      </c>
      <c r="J1" s="48" t="s">
        <v>11</v>
      </c>
      <c r="K1" s="49" t="s">
        <v>10</v>
      </c>
      <c r="L1" s="51" t="s">
        <v>9</v>
      </c>
      <c r="M1" s="51"/>
      <c r="N1" s="51"/>
      <c r="O1" s="46" t="s">
        <v>5</v>
      </c>
      <c r="P1" s="47" t="s">
        <v>4</v>
      </c>
      <c r="Q1" s="47" t="s">
        <v>3</v>
      </c>
      <c r="R1" s="44" t="s">
        <v>2</v>
      </c>
      <c r="S1" s="45" t="s">
        <v>0</v>
      </c>
    </row>
    <row r="2" spans="1:19" s="17" customFormat="1" ht="15" customHeight="1" thickBot="1" thickTop="1">
      <c r="A2" s="54"/>
      <c r="B2" s="52"/>
      <c r="C2" s="52"/>
      <c r="D2" s="52"/>
      <c r="E2" s="52"/>
      <c r="F2" s="52"/>
      <c r="G2" s="57"/>
      <c r="H2" s="52"/>
      <c r="I2" s="52"/>
      <c r="J2" s="48"/>
      <c r="K2" s="49"/>
      <c r="L2" s="52" t="s">
        <v>8</v>
      </c>
      <c r="M2" s="52" t="s">
        <v>7</v>
      </c>
      <c r="N2" s="52" t="s">
        <v>6</v>
      </c>
      <c r="O2" s="46"/>
      <c r="P2" s="47"/>
      <c r="Q2" s="47"/>
      <c r="R2" s="44"/>
      <c r="S2" s="45"/>
    </row>
    <row r="3" spans="1:19" s="17" customFormat="1" ht="123.75" customHeight="1" thickBot="1" thickTop="1">
      <c r="A3" s="55"/>
      <c r="B3" s="56"/>
      <c r="C3" s="52"/>
      <c r="D3" s="56"/>
      <c r="E3" s="56"/>
      <c r="F3" s="52"/>
      <c r="G3" s="57"/>
      <c r="H3" s="52"/>
      <c r="I3" s="52"/>
      <c r="J3" s="48"/>
      <c r="K3" s="50"/>
      <c r="L3" s="52"/>
      <c r="M3" s="52"/>
      <c r="N3" s="52"/>
      <c r="O3" s="46"/>
      <c r="P3" s="47"/>
      <c r="Q3" s="47"/>
      <c r="R3" s="44"/>
      <c r="S3" s="45"/>
    </row>
    <row r="4" spans="1:19" s="16" customFormat="1" ht="14.25" thickBot="1" thickTop="1">
      <c r="A4" s="25">
        <v>1</v>
      </c>
      <c r="B4" s="33">
        <v>2</v>
      </c>
      <c r="C4" s="33">
        <v>3</v>
      </c>
      <c r="D4" s="34">
        <v>4</v>
      </c>
      <c r="E4" s="33">
        <v>5</v>
      </c>
      <c r="F4" s="33">
        <v>6</v>
      </c>
      <c r="G4" s="35">
        <v>8</v>
      </c>
      <c r="H4" s="35">
        <v>9</v>
      </c>
      <c r="I4" s="33">
        <v>10</v>
      </c>
      <c r="J4" s="33">
        <v>11</v>
      </c>
      <c r="K4" s="36">
        <v>12</v>
      </c>
      <c r="L4" s="36">
        <v>26</v>
      </c>
      <c r="M4" s="36">
        <v>14</v>
      </c>
      <c r="N4" s="36">
        <v>15</v>
      </c>
      <c r="O4" s="36">
        <v>16</v>
      </c>
      <c r="P4" s="36">
        <v>18</v>
      </c>
      <c r="Q4" s="36">
        <v>20</v>
      </c>
      <c r="R4" s="37"/>
      <c r="S4" s="36"/>
    </row>
    <row r="5" spans="1:19" s="7" customFormat="1" ht="18.75" thickTop="1">
      <c r="A5" s="10">
        <v>2492</v>
      </c>
      <c r="B5" s="26"/>
      <c r="C5" s="26"/>
      <c r="D5" s="26"/>
      <c r="E5" s="26"/>
      <c r="F5" s="26"/>
      <c r="G5" s="27"/>
      <c r="H5" s="28"/>
      <c r="I5" s="26"/>
      <c r="J5" s="29"/>
      <c r="K5" s="41">
        <f aca="true" t="shared" si="0" ref="K5:K13">J5/4.1749</f>
        <v>0</v>
      </c>
      <c r="L5" s="30"/>
      <c r="M5" s="30"/>
      <c r="N5" s="26"/>
      <c r="O5" s="31"/>
      <c r="P5" s="31"/>
      <c r="Q5" s="31"/>
      <c r="R5" s="32"/>
      <c r="S5" s="29"/>
    </row>
    <row r="6" spans="1:19" s="7" customFormat="1" ht="18">
      <c r="A6" s="10">
        <v>2493</v>
      </c>
      <c r="B6" s="10"/>
      <c r="C6" s="10"/>
      <c r="D6" s="10"/>
      <c r="E6" s="10"/>
      <c r="F6" s="10"/>
      <c r="G6" s="13"/>
      <c r="H6" s="11"/>
      <c r="I6" s="10"/>
      <c r="J6" s="9"/>
      <c r="K6" s="38">
        <f t="shared" si="0"/>
        <v>0</v>
      </c>
      <c r="L6" s="14"/>
      <c r="M6" s="14"/>
      <c r="N6" s="10"/>
      <c r="O6" s="12"/>
      <c r="P6" s="12"/>
      <c r="Q6" s="12"/>
      <c r="R6" s="8"/>
      <c r="S6" s="9"/>
    </row>
    <row r="7" spans="1:19" s="7" customFormat="1" ht="18">
      <c r="A7" s="10">
        <v>2494</v>
      </c>
      <c r="B7" s="10"/>
      <c r="C7" s="10"/>
      <c r="D7" s="10"/>
      <c r="E7" s="10"/>
      <c r="F7" s="10"/>
      <c r="G7" s="13"/>
      <c r="H7" s="11"/>
      <c r="I7" s="10"/>
      <c r="J7" s="9"/>
      <c r="K7" s="38">
        <f t="shared" si="0"/>
        <v>0</v>
      </c>
      <c r="L7" s="14"/>
      <c r="M7" s="14"/>
      <c r="N7" s="10"/>
      <c r="O7" s="12"/>
      <c r="P7" s="12"/>
      <c r="Q7" s="12"/>
      <c r="R7" s="8"/>
      <c r="S7" s="9"/>
    </row>
    <row r="8" spans="1:19" s="7" customFormat="1" ht="18">
      <c r="A8" s="10">
        <v>2495</v>
      </c>
      <c r="B8" s="10"/>
      <c r="C8" s="10"/>
      <c r="D8" s="10"/>
      <c r="E8" s="10"/>
      <c r="F8" s="10"/>
      <c r="G8" s="13"/>
      <c r="H8" s="11"/>
      <c r="I8" s="10"/>
      <c r="J8" s="9"/>
      <c r="K8" s="38">
        <f t="shared" si="0"/>
        <v>0</v>
      </c>
      <c r="L8" s="14"/>
      <c r="M8" s="14"/>
      <c r="N8" s="10"/>
      <c r="O8" s="12"/>
      <c r="P8" s="12"/>
      <c r="Q8" s="12"/>
      <c r="R8" s="8"/>
      <c r="S8" s="9"/>
    </row>
    <row r="9" spans="1:19" s="7" customFormat="1" ht="18">
      <c r="A9" s="10">
        <v>2496</v>
      </c>
      <c r="B9" s="10"/>
      <c r="C9" s="10"/>
      <c r="D9" s="10"/>
      <c r="E9" s="11"/>
      <c r="F9" s="10"/>
      <c r="G9" s="13"/>
      <c r="H9" s="11"/>
      <c r="I9" s="10"/>
      <c r="J9" s="9"/>
      <c r="K9" s="38">
        <f t="shared" si="0"/>
        <v>0</v>
      </c>
      <c r="L9" s="14"/>
      <c r="M9" s="14"/>
      <c r="N9" s="10"/>
      <c r="O9" s="12"/>
      <c r="P9" s="12"/>
      <c r="Q9" s="12"/>
      <c r="R9" s="8"/>
      <c r="S9" s="9"/>
    </row>
    <row r="10" spans="1:19" s="7" customFormat="1" ht="18">
      <c r="A10" s="10">
        <v>2497</v>
      </c>
      <c r="B10" s="10"/>
      <c r="C10" s="10"/>
      <c r="D10" s="10"/>
      <c r="E10" s="11"/>
      <c r="F10" s="10"/>
      <c r="G10" s="13"/>
      <c r="H10" s="11"/>
      <c r="I10" s="10"/>
      <c r="J10" s="9"/>
      <c r="K10" s="38">
        <f t="shared" si="0"/>
        <v>0</v>
      </c>
      <c r="L10" s="14"/>
      <c r="M10" s="14"/>
      <c r="N10" s="10"/>
      <c r="O10" s="12"/>
      <c r="P10" s="12"/>
      <c r="Q10" s="12"/>
      <c r="R10" s="8"/>
      <c r="S10" s="24"/>
    </row>
    <row r="11" spans="1:19" s="7" customFormat="1" ht="18">
      <c r="A11" s="10">
        <v>2498</v>
      </c>
      <c r="B11" s="10"/>
      <c r="C11" s="10"/>
      <c r="D11" s="10"/>
      <c r="E11" s="10"/>
      <c r="F11" s="10"/>
      <c r="G11" s="13"/>
      <c r="H11" s="11"/>
      <c r="I11" s="10"/>
      <c r="J11" s="9"/>
      <c r="K11" s="38">
        <f t="shared" si="0"/>
        <v>0</v>
      </c>
      <c r="L11" s="14"/>
      <c r="M11" s="14"/>
      <c r="N11" s="10"/>
      <c r="O11" s="12"/>
      <c r="P11" s="12"/>
      <c r="Q11" s="12"/>
      <c r="R11" s="8"/>
      <c r="S11" s="24"/>
    </row>
    <row r="12" spans="1:19" s="7" customFormat="1" ht="18">
      <c r="A12" s="10">
        <v>2499</v>
      </c>
      <c r="B12" s="10"/>
      <c r="C12" s="10"/>
      <c r="D12" s="10"/>
      <c r="E12" s="11"/>
      <c r="F12" s="10"/>
      <c r="G12" s="13"/>
      <c r="H12" s="11"/>
      <c r="I12" s="10"/>
      <c r="J12" s="9"/>
      <c r="K12" s="38">
        <f t="shared" si="0"/>
        <v>0</v>
      </c>
      <c r="L12" s="14"/>
      <c r="M12" s="14"/>
      <c r="N12" s="10"/>
      <c r="O12" s="12"/>
      <c r="P12" s="12"/>
      <c r="Q12" s="12"/>
      <c r="R12" s="8"/>
      <c r="S12" s="9"/>
    </row>
    <row r="13" spans="1:19" s="7" customFormat="1" ht="18">
      <c r="A13" s="10">
        <v>2500</v>
      </c>
      <c r="B13" s="10"/>
      <c r="C13" s="10"/>
      <c r="D13" s="10"/>
      <c r="E13" s="11"/>
      <c r="F13" s="10"/>
      <c r="G13" s="13"/>
      <c r="H13" s="11"/>
      <c r="I13" s="10"/>
      <c r="J13" s="9"/>
      <c r="K13" s="38">
        <f t="shared" si="0"/>
        <v>0</v>
      </c>
      <c r="L13" s="14"/>
      <c r="M13" s="14"/>
      <c r="N13" s="10"/>
      <c r="O13" s="12"/>
      <c r="P13" s="12"/>
      <c r="Q13" s="12"/>
      <c r="R13" s="8"/>
      <c r="S13" s="9"/>
    </row>
    <row r="14" spans="1:19" s="7" customFormat="1" ht="18">
      <c r="A14" s="10">
        <v>2501</v>
      </c>
      <c r="B14" s="10"/>
      <c r="C14" s="10"/>
      <c r="D14" s="10"/>
      <c r="E14" s="10"/>
      <c r="F14" s="11"/>
      <c r="G14" s="13"/>
      <c r="H14" s="11"/>
      <c r="I14" s="10"/>
      <c r="J14" s="18"/>
      <c r="K14" s="38">
        <v>0</v>
      </c>
      <c r="L14" s="14"/>
      <c r="M14" s="14"/>
      <c r="N14" s="10"/>
      <c r="O14" s="12"/>
      <c r="P14" s="12"/>
      <c r="Q14" s="12"/>
      <c r="R14" s="8"/>
      <c r="S14" s="9"/>
    </row>
    <row r="15" spans="1:19" s="7" customFormat="1" ht="18">
      <c r="A15" s="10"/>
      <c r="B15" s="10"/>
      <c r="C15" s="10"/>
      <c r="D15" s="10"/>
      <c r="E15" s="10"/>
      <c r="F15" s="11"/>
      <c r="G15" s="13"/>
      <c r="H15" s="11"/>
      <c r="I15" s="10"/>
      <c r="J15" s="18"/>
      <c r="K15" s="38">
        <v>0</v>
      </c>
      <c r="L15" s="14"/>
      <c r="M15" s="14"/>
      <c r="N15" s="10"/>
      <c r="O15" s="12"/>
      <c r="P15" s="12"/>
      <c r="Q15" s="12"/>
      <c r="R15" s="8"/>
      <c r="S15" s="9"/>
    </row>
    <row r="16" spans="1:19" s="7" customFormat="1" ht="18">
      <c r="A16" s="10"/>
      <c r="B16" s="10"/>
      <c r="C16" s="10"/>
      <c r="D16" s="10"/>
      <c r="E16" s="10"/>
      <c r="F16" s="11"/>
      <c r="G16" s="13"/>
      <c r="H16" s="11"/>
      <c r="I16" s="10"/>
      <c r="J16" s="18"/>
      <c r="K16" s="38">
        <v>0</v>
      </c>
      <c r="L16" s="14"/>
      <c r="M16" s="14"/>
      <c r="N16" s="10"/>
      <c r="O16" s="12"/>
      <c r="P16" s="12"/>
      <c r="Q16" s="12"/>
      <c r="R16" s="8"/>
      <c r="S16" s="9"/>
    </row>
    <row r="17" spans="1:19" s="7" customFormat="1" ht="18">
      <c r="A17" s="10"/>
      <c r="B17" s="10"/>
      <c r="C17" s="10"/>
      <c r="D17" s="10"/>
      <c r="E17" s="10"/>
      <c r="F17" s="11"/>
      <c r="G17" s="13"/>
      <c r="H17" s="11"/>
      <c r="I17" s="10"/>
      <c r="J17" s="18"/>
      <c r="K17" s="38">
        <v>0</v>
      </c>
      <c r="L17" s="14"/>
      <c r="M17" s="14"/>
      <c r="N17" s="10"/>
      <c r="O17" s="12"/>
      <c r="P17" s="12"/>
      <c r="Q17" s="12"/>
      <c r="R17" s="8"/>
      <c r="S17" s="9"/>
    </row>
    <row r="18" spans="1:19" s="7" customFormat="1" ht="18">
      <c r="A18" s="10"/>
      <c r="B18" s="10"/>
      <c r="C18" s="10"/>
      <c r="D18" s="10"/>
      <c r="E18" s="10"/>
      <c r="F18" s="11"/>
      <c r="G18" s="13"/>
      <c r="H18" s="11"/>
      <c r="I18" s="10"/>
      <c r="J18" s="18"/>
      <c r="K18" s="38">
        <v>0</v>
      </c>
      <c r="L18" s="14"/>
      <c r="M18" s="14"/>
      <c r="N18" s="10"/>
      <c r="O18" s="12"/>
      <c r="P18" s="12"/>
      <c r="Q18" s="12"/>
      <c r="R18" s="8"/>
      <c r="S18" s="9"/>
    </row>
    <row r="19" spans="1:19" s="7" customFormat="1" ht="18">
      <c r="A19" s="10"/>
      <c r="B19" s="10"/>
      <c r="C19" s="10"/>
      <c r="D19" s="10"/>
      <c r="E19" s="10"/>
      <c r="F19" s="11"/>
      <c r="G19" s="13"/>
      <c r="H19" s="11"/>
      <c r="I19" s="10"/>
      <c r="J19" s="18"/>
      <c r="K19" s="38">
        <v>0</v>
      </c>
      <c r="L19" s="14"/>
      <c r="M19" s="14"/>
      <c r="N19" s="10"/>
      <c r="O19" s="12"/>
      <c r="P19" s="12"/>
      <c r="Q19" s="12"/>
      <c r="R19" s="8"/>
      <c r="S19" s="9"/>
    </row>
    <row r="20" spans="1:19" s="7" customFormat="1" ht="18">
      <c r="A20" s="10"/>
      <c r="B20" s="10"/>
      <c r="C20" s="10"/>
      <c r="D20" s="10"/>
      <c r="E20" s="10"/>
      <c r="F20" s="11"/>
      <c r="G20" s="13"/>
      <c r="H20" s="11"/>
      <c r="I20" s="10"/>
      <c r="J20" s="18"/>
      <c r="K20" s="38">
        <v>0</v>
      </c>
      <c r="L20" s="14"/>
      <c r="M20" s="14"/>
      <c r="N20" s="10"/>
      <c r="O20" s="12"/>
      <c r="P20" s="12"/>
      <c r="Q20" s="12"/>
      <c r="R20" s="8"/>
      <c r="S20" s="9"/>
    </row>
    <row r="21" spans="1:19" s="7" customFormat="1" ht="18">
      <c r="A21" s="10"/>
      <c r="B21" s="10"/>
      <c r="C21" s="10"/>
      <c r="D21" s="10"/>
      <c r="E21" s="10"/>
      <c r="F21" s="11"/>
      <c r="G21" s="13"/>
      <c r="H21" s="11"/>
      <c r="I21" s="10"/>
      <c r="J21" s="18"/>
      <c r="K21" s="38">
        <v>0</v>
      </c>
      <c r="L21" s="14"/>
      <c r="M21" s="14"/>
      <c r="N21" s="10"/>
      <c r="O21" s="12"/>
      <c r="P21" s="12"/>
      <c r="Q21" s="12"/>
      <c r="R21" s="8"/>
      <c r="S21" s="9"/>
    </row>
    <row r="22" spans="1:19" s="7" customFormat="1" ht="18">
      <c r="A22" s="10"/>
      <c r="B22" s="10"/>
      <c r="C22" s="10"/>
      <c r="D22" s="10"/>
      <c r="E22" s="10"/>
      <c r="F22" s="11"/>
      <c r="G22" s="13"/>
      <c r="H22" s="11"/>
      <c r="I22" s="10"/>
      <c r="J22" s="18"/>
      <c r="K22" s="38">
        <v>0</v>
      </c>
      <c r="L22" s="14"/>
      <c r="M22" s="14"/>
      <c r="N22" s="10"/>
      <c r="O22" s="12"/>
      <c r="P22" s="12"/>
      <c r="Q22" s="12"/>
      <c r="R22" s="8"/>
      <c r="S22" s="9"/>
    </row>
    <row r="23" spans="1:19" s="7" customFormat="1" ht="18">
      <c r="A23" s="10"/>
      <c r="B23" s="10"/>
      <c r="C23" s="10"/>
      <c r="D23" s="10"/>
      <c r="E23" s="10"/>
      <c r="F23" s="11"/>
      <c r="G23" s="13"/>
      <c r="H23" s="11"/>
      <c r="I23" s="10"/>
      <c r="J23" s="18"/>
      <c r="K23" s="38">
        <v>0</v>
      </c>
      <c r="L23" s="14"/>
      <c r="M23" s="14"/>
      <c r="N23" s="10"/>
      <c r="O23" s="12"/>
      <c r="P23" s="12"/>
      <c r="Q23" s="12"/>
      <c r="R23" s="8"/>
      <c r="S23" s="9"/>
    </row>
    <row r="24" spans="1:19" s="7" customFormat="1" ht="18">
      <c r="A24" s="10"/>
      <c r="B24" s="10"/>
      <c r="C24" s="10"/>
      <c r="D24" s="10"/>
      <c r="E24" s="10"/>
      <c r="F24" s="11"/>
      <c r="G24" s="13"/>
      <c r="H24" s="11"/>
      <c r="I24" s="10"/>
      <c r="J24" s="18"/>
      <c r="K24" s="38">
        <v>0</v>
      </c>
      <c r="L24" s="14"/>
      <c r="M24" s="14"/>
      <c r="N24" s="10"/>
      <c r="O24" s="12"/>
      <c r="P24" s="12"/>
      <c r="Q24" s="12"/>
      <c r="R24" s="8"/>
      <c r="S24" s="9"/>
    </row>
    <row r="25" spans="1:19" s="7" customFormat="1" ht="18">
      <c r="A25" s="10"/>
      <c r="B25" s="10"/>
      <c r="C25" s="10"/>
      <c r="D25" s="10"/>
      <c r="E25" s="10"/>
      <c r="F25" s="11"/>
      <c r="G25" s="13"/>
      <c r="H25" s="11"/>
      <c r="I25" s="10"/>
      <c r="J25" s="18"/>
      <c r="K25" s="38">
        <v>0</v>
      </c>
      <c r="L25" s="14"/>
      <c r="M25" s="14"/>
      <c r="N25" s="10"/>
      <c r="O25" s="12"/>
      <c r="P25" s="12"/>
      <c r="Q25" s="12"/>
      <c r="R25" s="8"/>
      <c r="S25" s="9"/>
    </row>
    <row r="26" spans="1:19" s="7" customFormat="1" ht="18">
      <c r="A26" s="10"/>
      <c r="B26" s="10"/>
      <c r="C26" s="10"/>
      <c r="D26" s="10"/>
      <c r="E26" s="10"/>
      <c r="F26" s="11"/>
      <c r="G26" s="13"/>
      <c r="H26" s="11"/>
      <c r="I26" s="10"/>
      <c r="J26" s="18"/>
      <c r="K26" s="38">
        <v>0</v>
      </c>
      <c r="L26" s="14"/>
      <c r="M26" s="14"/>
      <c r="N26" s="10"/>
      <c r="O26" s="12"/>
      <c r="P26" s="12"/>
      <c r="Q26" s="12"/>
      <c r="R26" s="8"/>
      <c r="S26" s="9"/>
    </row>
    <row r="27" spans="1:19" s="7" customFormat="1" ht="18">
      <c r="A27" s="10">
        <v>2502</v>
      </c>
      <c r="B27" s="10"/>
      <c r="C27" s="10"/>
      <c r="D27" s="10"/>
      <c r="E27" s="10"/>
      <c r="F27" s="10"/>
      <c r="G27" s="13"/>
      <c r="H27" s="11"/>
      <c r="I27" s="10"/>
      <c r="J27" s="18"/>
      <c r="K27" s="38">
        <v>0</v>
      </c>
      <c r="L27" s="14"/>
      <c r="M27" s="14"/>
      <c r="N27" s="10"/>
      <c r="O27" s="12"/>
      <c r="P27" s="12"/>
      <c r="Q27" s="12"/>
      <c r="R27" s="8"/>
      <c r="S27" s="9"/>
    </row>
    <row r="28" spans="1:19" s="7" customFormat="1" ht="18">
      <c r="A28" s="10">
        <v>2503</v>
      </c>
      <c r="B28" s="10"/>
      <c r="C28" s="10"/>
      <c r="D28" s="10"/>
      <c r="E28" s="10"/>
      <c r="F28" s="11"/>
      <c r="G28" s="13"/>
      <c r="H28" s="11"/>
      <c r="I28" s="10"/>
      <c r="J28" s="18"/>
      <c r="K28" s="38">
        <v>0</v>
      </c>
      <c r="L28" s="14"/>
      <c r="M28" s="14"/>
      <c r="N28" s="10"/>
      <c r="O28" s="12"/>
      <c r="P28" s="12"/>
      <c r="Q28" s="12"/>
      <c r="R28" s="8"/>
      <c r="S28" s="9"/>
    </row>
    <row r="29" spans="1:19" s="7" customFormat="1" ht="18">
      <c r="A29" s="10">
        <v>2504</v>
      </c>
      <c r="B29" s="10"/>
      <c r="C29" s="10"/>
      <c r="D29" s="10"/>
      <c r="E29" s="10"/>
      <c r="F29" s="11"/>
      <c r="G29" s="13"/>
      <c r="H29" s="11"/>
      <c r="I29" s="10"/>
      <c r="J29" s="18"/>
      <c r="K29" s="38">
        <v>0</v>
      </c>
      <c r="L29" s="14"/>
      <c r="M29" s="14"/>
      <c r="N29" s="10"/>
      <c r="O29" s="12"/>
      <c r="P29" s="12"/>
      <c r="Q29" s="12"/>
      <c r="R29" s="8"/>
      <c r="S29" s="9"/>
    </row>
    <row r="30" spans="1:19" s="7" customFormat="1" ht="18">
      <c r="A30" s="10">
        <v>2505</v>
      </c>
      <c r="B30" s="10"/>
      <c r="C30" s="10"/>
      <c r="D30" s="10"/>
      <c r="E30" s="10"/>
      <c r="F30" s="10"/>
      <c r="G30" s="13"/>
      <c r="H30" s="11"/>
      <c r="I30" s="10"/>
      <c r="J30" s="9"/>
      <c r="K30" s="38">
        <f>J30/4.1749</f>
        <v>0</v>
      </c>
      <c r="L30" s="14"/>
      <c r="M30" s="14"/>
      <c r="N30" s="10"/>
      <c r="O30" s="12"/>
      <c r="P30" s="12"/>
      <c r="Q30" s="12"/>
      <c r="R30" s="8"/>
      <c r="S30" s="9"/>
    </row>
    <row r="31" spans="1:19" s="7" customFormat="1" ht="18">
      <c r="A31" s="10">
        <v>2506</v>
      </c>
      <c r="B31" s="10"/>
      <c r="C31" s="10"/>
      <c r="D31" s="10"/>
      <c r="E31" s="10"/>
      <c r="F31" s="10"/>
      <c r="G31" s="13"/>
      <c r="H31" s="11"/>
      <c r="I31" s="10"/>
      <c r="J31" s="9"/>
      <c r="K31" s="38">
        <f>J31/4.1749</f>
        <v>0</v>
      </c>
      <c r="L31" s="14"/>
      <c r="M31" s="14"/>
      <c r="N31" s="10"/>
      <c r="O31" s="12"/>
      <c r="P31" s="12"/>
      <c r="Q31" s="12"/>
      <c r="R31" s="8"/>
      <c r="S31" s="9"/>
    </row>
    <row r="32" spans="1:19" s="7" customFormat="1" ht="18.75" thickBot="1">
      <c r="A32" s="10">
        <v>2507</v>
      </c>
      <c r="B32" s="10"/>
      <c r="C32" s="10"/>
      <c r="D32" s="10"/>
      <c r="E32" s="10"/>
      <c r="F32" s="10"/>
      <c r="G32" s="13"/>
      <c r="H32" s="11"/>
      <c r="I32" s="10"/>
      <c r="J32" s="9"/>
      <c r="K32" s="38">
        <f>J32/4.1749</f>
        <v>0</v>
      </c>
      <c r="L32" s="14"/>
      <c r="M32" s="14"/>
      <c r="N32" s="10"/>
      <c r="O32" s="12"/>
      <c r="P32" s="12"/>
      <c r="Q32" s="12"/>
      <c r="R32" s="8"/>
      <c r="S32" s="39"/>
    </row>
    <row r="33" spans="2:19" ht="38.25" customHeight="1" thickBot="1" thickTop="1">
      <c r="B33" s="42" t="s">
        <v>20</v>
      </c>
      <c r="C33" s="42"/>
      <c r="D33" s="42"/>
      <c r="E33" s="42"/>
      <c r="F33" s="42"/>
      <c r="G33" s="42"/>
      <c r="H33" s="42"/>
      <c r="I33" s="42"/>
      <c r="J33" s="20">
        <f>SUM(J5:J32)</f>
        <v>0</v>
      </c>
      <c r="K33" s="20">
        <f>SUM(K5:K32)</f>
        <v>0</v>
      </c>
      <c r="L33" s="43" t="s">
        <v>21</v>
      </c>
      <c r="M33" s="43"/>
      <c r="N33" s="43"/>
      <c r="O33" s="53">
        <f>SUM(O5:Q32)</f>
        <v>0</v>
      </c>
      <c r="P33" s="53"/>
      <c r="Q33" s="53"/>
      <c r="R33" s="21"/>
      <c r="S33" s="40"/>
    </row>
    <row r="34" ht="38.25" customHeight="1" thickTop="1"/>
    <row r="35" ht="38.25" customHeight="1"/>
    <row r="36" ht="38.25" customHeight="1"/>
    <row r="37" ht="38.25" customHeight="1"/>
    <row r="38" ht="38.25" customHeight="1"/>
    <row r="39" ht="38.25" customHeight="1"/>
    <row r="40" ht="38.25" customHeight="1"/>
    <row r="41" ht="38.25" customHeight="1"/>
    <row r="42" ht="38.25" customHeight="1"/>
    <row r="43" ht="38.25" customHeight="1"/>
    <row r="44" ht="38.25" customHeight="1"/>
    <row r="45" ht="38.25" customHeight="1"/>
    <row r="46" ht="38.2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38.25" customHeight="1"/>
    <row r="57" ht="38.25" customHeight="1"/>
    <row r="58" ht="38.25" customHeight="1"/>
    <row r="59" ht="38.25" customHeight="1"/>
    <row r="60" ht="38.25" customHeight="1"/>
    <row r="61" ht="38.25" customHeight="1"/>
    <row r="62" ht="38.25" customHeight="1"/>
    <row r="63" ht="38.25" customHeight="1"/>
    <row r="64" ht="38.25" customHeight="1"/>
    <row r="65" ht="38.25" customHeight="1"/>
    <row r="66" ht="38.25" customHeight="1"/>
    <row r="67" ht="38.25" customHeight="1"/>
    <row r="68" ht="38.25" customHeight="1"/>
    <row r="69" ht="38.25" customHeight="1"/>
    <row r="70" ht="38.25" customHeight="1"/>
    <row r="71" ht="38.25" customHeight="1"/>
    <row r="72" ht="38.25" customHeight="1"/>
    <row r="73" ht="38.25" customHeight="1"/>
    <row r="74" ht="38.25" customHeight="1"/>
    <row r="75" ht="38.25" customHeight="1"/>
    <row r="76" ht="38.25" customHeight="1"/>
    <row r="77" ht="38.25" customHeight="1"/>
    <row r="78" ht="38.25" customHeight="1"/>
    <row r="79" ht="38.25" customHeight="1"/>
    <row r="80" ht="38.25" customHeight="1"/>
    <row r="81" ht="38.25" customHeight="1"/>
    <row r="82" ht="38.25" customHeight="1"/>
    <row r="83" ht="38.25" customHeight="1"/>
    <row r="84" ht="38.25" customHeight="1"/>
    <row r="85" ht="38.25" customHeight="1"/>
    <row r="86" ht="38.25" customHeight="1"/>
    <row r="87" ht="38.25" customHeight="1"/>
    <row r="88" ht="38.25" customHeight="1"/>
    <row r="89" ht="38.25" customHeight="1"/>
    <row r="90" ht="38.25" customHeight="1"/>
    <row r="91" ht="38.25" customHeight="1"/>
    <row r="92" ht="38.25" customHeight="1"/>
    <row r="93" ht="38.25" customHeight="1"/>
    <row r="94" ht="38.25" customHeight="1"/>
    <row r="95" ht="38.25" customHeight="1"/>
    <row r="96" ht="38.25" customHeight="1"/>
    <row r="97" ht="38.25" customHeight="1"/>
    <row r="98" ht="38.25" customHeight="1"/>
    <row r="99" ht="38.25" customHeight="1"/>
    <row r="100" ht="38.25" customHeight="1"/>
    <row r="101" ht="38.25" customHeight="1"/>
    <row r="102" ht="38.25" customHeight="1"/>
    <row r="103" ht="38.25" customHeight="1"/>
    <row r="104" ht="38.25" customHeight="1"/>
    <row r="105" ht="38.25" customHeight="1"/>
    <row r="106" ht="38.25" customHeight="1"/>
    <row r="107" ht="38.25" customHeight="1"/>
    <row r="108" ht="38.25" customHeight="1"/>
    <row r="109" ht="38.25" customHeight="1"/>
    <row r="110" ht="38.25" customHeight="1"/>
    <row r="111" ht="38.25" customHeight="1"/>
    <row r="112" ht="38.25" customHeight="1"/>
    <row r="113" ht="38.25" customHeight="1"/>
    <row r="114" ht="38.25" customHeight="1"/>
    <row r="115" ht="38.25" customHeight="1"/>
    <row r="116" ht="38.25" customHeight="1"/>
    <row r="117" ht="38.25" customHeight="1"/>
    <row r="118" ht="38.25" customHeight="1"/>
    <row r="119" ht="38.25" customHeight="1"/>
    <row r="120" ht="38.25" customHeight="1"/>
    <row r="121" ht="38.25" customHeight="1"/>
    <row r="122" ht="38.25" customHeight="1"/>
    <row r="123" ht="38.25" customHeight="1"/>
    <row r="124" ht="38.25" customHeight="1"/>
    <row r="125" ht="38.25" customHeight="1"/>
    <row r="126" ht="38.25" customHeight="1"/>
    <row r="127" ht="38.25" customHeight="1"/>
    <row r="128" ht="38.25" customHeight="1"/>
    <row r="129" ht="38.25" customHeight="1"/>
    <row r="130" ht="38.25" customHeight="1"/>
    <row r="131" ht="38.25" customHeight="1"/>
    <row r="132" ht="38.25" customHeight="1"/>
    <row r="133" ht="38.25" customHeight="1"/>
    <row r="134" ht="38.25" customHeight="1"/>
    <row r="135" ht="38.25" customHeight="1"/>
    <row r="136" ht="38.25" customHeight="1"/>
    <row r="137" ht="38.25" customHeight="1"/>
    <row r="138" ht="38.25" customHeight="1"/>
    <row r="139" ht="38.25" customHeight="1"/>
    <row r="140" ht="38.25" customHeight="1"/>
    <row r="141" ht="38.25" customHeight="1"/>
    <row r="142" ht="38.25" customHeight="1"/>
    <row r="143" ht="38.25" customHeight="1"/>
    <row r="144" ht="38.25" customHeight="1"/>
    <row r="145" ht="38.25" customHeight="1"/>
    <row r="146" ht="38.25" customHeight="1"/>
    <row r="147" ht="38.25" customHeight="1"/>
    <row r="148" ht="38.25" customHeight="1"/>
    <row r="149" ht="38.25" customHeight="1"/>
    <row r="150" ht="38.25" customHeight="1"/>
    <row r="151" ht="38.25" customHeight="1"/>
    <row r="152" ht="38.25" customHeight="1"/>
    <row r="153" ht="38.25" customHeight="1"/>
    <row r="154" ht="38.25" customHeight="1"/>
    <row r="155" ht="38.25" customHeight="1"/>
    <row r="156" ht="38.25" customHeight="1"/>
    <row r="157" ht="38.25" customHeight="1"/>
    <row r="158" ht="38.25" customHeight="1"/>
    <row r="159" ht="38.25" customHeight="1"/>
    <row r="160" ht="38.25" customHeight="1"/>
    <row r="161" ht="38.25" customHeight="1"/>
    <row r="162" ht="38.25" customHeight="1"/>
    <row r="163" ht="38.25" customHeight="1"/>
    <row r="164" ht="38.25" customHeight="1"/>
    <row r="165" ht="38.25" customHeight="1"/>
    <row r="166" ht="38.25" customHeight="1"/>
    <row r="167" ht="38.25" customHeight="1"/>
    <row r="168" ht="38.25" customHeight="1"/>
    <row r="169" ht="38.25" customHeight="1"/>
    <row r="170" ht="38.25" customHeight="1"/>
    <row r="171" ht="38.25" customHeight="1"/>
    <row r="172" ht="38.25" customHeight="1"/>
    <row r="173" ht="38.25" customHeight="1"/>
    <row r="174" ht="38.25" customHeight="1"/>
    <row r="175" ht="38.25" customHeight="1"/>
    <row r="176" ht="38.25" customHeight="1"/>
    <row r="177" ht="38.25" customHeight="1"/>
    <row r="178" ht="38.25" customHeight="1"/>
    <row r="179" ht="38.25" customHeight="1"/>
    <row r="180" ht="38.25" customHeight="1"/>
    <row r="181" ht="38.25" customHeight="1"/>
    <row r="182" ht="38.25" customHeight="1"/>
    <row r="183" ht="38.25" customHeight="1"/>
    <row r="184" ht="38.25" customHeight="1"/>
    <row r="185" ht="38.25" customHeight="1"/>
    <row r="186" ht="38.25" customHeight="1"/>
    <row r="187" ht="38.25" customHeight="1"/>
    <row r="188" ht="38.25" customHeight="1"/>
    <row r="189" ht="38.25" customHeight="1"/>
    <row r="190" ht="38.25" customHeight="1"/>
    <row r="191" ht="38.25" customHeight="1"/>
    <row r="192" ht="38.25" customHeight="1"/>
    <row r="193" ht="38.25" customHeight="1"/>
    <row r="194" ht="38.25" customHeight="1"/>
    <row r="195" ht="38.25" customHeight="1"/>
    <row r="196" ht="38.25" customHeight="1"/>
    <row r="197" ht="38.25" customHeight="1"/>
    <row r="198" ht="38.25" customHeight="1"/>
    <row r="199" ht="38.25" customHeight="1"/>
    <row r="200" ht="38.25" customHeight="1"/>
    <row r="201" ht="38.25" customHeight="1"/>
    <row r="202" ht="38.25" customHeight="1"/>
    <row r="203" ht="38.25" customHeight="1"/>
    <row r="204" ht="38.25" customHeight="1"/>
    <row r="205" ht="38.25" customHeight="1"/>
    <row r="206" ht="38.25" customHeight="1"/>
    <row r="207" ht="38.25" customHeight="1"/>
    <row r="208" ht="38.25" customHeight="1"/>
    <row r="209" ht="38.25" customHeight="1"/>
    <row r="210" ht="38.25" customHeight="1"/>
    <row r="211" ht="38.25" customHeight="1"/>
    <row r="212" ht="38.25" customHeight="1"/>
    <row r="213" ht="38.25" customHeight="1"/>
    <row r="214" ht="38.25" customHeight="1"/>
    <row r="215" ht="38.25" customHeight="1"/>
    <row r="216" ht="38.25" customHeight="1"/>
    <row r="217" ht="38.25" customHeight="1"/>
    <row r="218" ht="38.25" customHeight="1"/>
    <row r="219" ht="38.25" customHeight="1"/>
    <row r="220" ht="38.25" customHeight="1"/>
    <row r="221" ht="38.25" customHeight="1"/>
    <row r="222" ht="38.25" customHeight="1"/>
    <row r="223" ht="38.25" customHeight="1"/>
    <row r="224" ht="38.25" customHeight="1"/>
    <row r="225" ht="38.25" customHeight="1"/>
    <row r="226" ht="38.25" customHeight="1"/>
    <row r="227" ht="38.25" customHeight="1"/>
    <row r="228" ht="38.25" customHeight="1"/>
    <row r="229" ht="38.25" customHeight="1"/>
    <row r="230" ht="38.25" customHeight="1"/>
    <row r="231" ht="38.25" customHeight="1"/>
    <row r="232" ht="38.25" customHeight="1"/>
    <row r="233" ht="38.25" customHeight="1"/>
    <row r="234" ht="38.25" customHeight="1"/>
    <row r="235" ht="38.25" customHeight="1"/>
    <row r="236" ht="38.25" customHeight="1"/>
    <row r="237" ht="38.25" customHeight="1"/>
    <row r="238" ht="38.25" customHeight="1"/>
    <row r="239" ht="38.25" customHeight="1"/>
    <row r="240" ht="38.25" customHeight="1"/>
    <row r="241" ht="38.25" customHeight="1"/>
    <row r="242" ht="38.25" customHeight="1"/>
    <row r="243" ht="38.25" customHeight="1"/>
    <row r="244" ht="38.25" customHeight="1"/>
    <row r="245" ht="38.25" customHeight="1"/>
    <row r="246" ht="38.25" customHeight="1"/>
    <row r="247" ht="38.25" customHeight="1"/>
    <row r="248" ht="38.25" customHeight="1"/>
    <row r="249" ht="38.25" customHeight="1"/>
    <row r="250" ht="38.25" customHeight="1"/>
    <row r="251" ht="38.25" customHeight="1"/>
    <row r="252" ht="38.25" customHeight="1"/>
    <row r="253" ht="38.25" customHeight="1"/>
    <row r="254" ht="38.25" customHeight="1"/>
    <row r="255" ht="38.25" customHeight="1"/>
    <row r="256" ht="38.25" customHeight="1"/>
    <row r="257" ht="38.25" customHeight="1"/>
    <row r="258" ht="38.25" customHeight="1"/>
    <row r="259" ht="38.25" customHeight="1"/>
    <row r="260" ht="38.25" customHeight="1"/>
    <row r="261" ht="38.25" customHeight="1"/>
    <row r="262" ht="38.25" customHeight="1"/>
    <row r="263" ht="38.25" customHeight="1"/>
    <row r="264" ht="38.25" customHeight="1"/>
    <row r="265" ht="38.25" customHeight="1"/>
    <row r="266" ht="38.25" customHeight="1"/>
    <row r="267" ht="38.25" customHeight="1"/>
    <row r="268" ht="38.25" customHeight="1"/>
    <row r="269" ht="38.25" customHeight="1"/>
    <row r="270" ht="38.25" customHeight="1"/>
    <row r="271" ht="38.25" customHeight="1"/>
    <row r="272" ht="38.25" customHeight="1"/>
    <row r="273" ht="38.25" customHeight="1"/>
    <row r="274" ht="38.25" customHeight="1"/>
    <row r="275" ht="38.25" customHeight="1"/>
    <row r="276" ht="38.25" customHeight="1"/>
    <row r="277" ht="38.25" customHeight="1"/>
    <row r="278" ht="38.25" customHeight="1"/>
    <row r="279" ht="38.25" customHeight="1"/>
    <row r="280" ht="38.25" customHeight="1"/>
    <row r="281" ht="38.25" customHeight="1"/>
    <row r="282" ht="38.25" customHeight="1"/>
    <row r="283" ht="38.25" customHeight="1"/>
    <row r="284" ht="38.25" customHeight="1"/>
    <row r="285" ht="38.25" customHeight="1"/>
    <row r="286" ht="38.25" customHeight="1"/>
    <row r="287" ht="38.25" customHeight="1"/>
    <row r="288" ht="38.25" customHeight="1"/>
    <row r="289" ht="38.25" customHeight="1"/>
    <row r="290" ht="38.25" customHeight="1"/>
    <row r="291" ht="38.25" customHeight="1"/>
    <row r="292" ht="38.25" customHeight="1"/>
    <row r="293" ht="38.25" customHeight="1"/>
    <row r="294" ht="38.25" customHeight="1"/>
    <row r="295" ht="38.25" customHeight="1"/>
    <row r="296" ht="38.25" customHeight="1"/>
    <row r="297" ht="38.25" customHeight="1"/>
    <row r="298" ht="38.25" customHeight="1"/>
    <row r="299" ht="38.25" customHeight="1"/>
    <row r="300" ht="38.25" customHeight="1"/>
    <row r="301" ht="38.25" customHeight="1"/>
    <row r="302" ht="38.25" customHeight="1"/>
    <row r="303" ht="38.25" customHeight="1"/>
    <row r="304" ht="38.25" customHeight="1"/>
    <row r="305" ht="38.25" customHeight="1"/>
    <row r="306" ht="38.25" customHeight="1"/>
    <row r="307" ht="38.25" customHeight="1"/>
    <row r="308" ht="38.25" customHeight="1"/>
    <row r="309" ht="38.25" customHeight="1"/>
    <row r="310" ht="38.25" customHeight="1"/>
    <row r="311" ht="38.25" customHeight="1"/>
    <row r="312" ht="38.25" customHeight="1"/>
    <row r="313" ht="38.25" customHeight="1"/>
    <row r="314" ht="38.25" customHeight="1"/>
    <row r="315" ht="38.25" customHeight="1"/>
    <row r="316" ht="38.25" customHeight="1"/>
    <row r="317" ht="38.25" customHeight="1"/>
    <row r="318" ht="38.25" customHeight="1"/>
    <row r="319" ht="38.25" customHeight="1"/>
    <row r="320" ht="38.25" customHeight="1"/>
    <row r="321" ht="38.25" customHeight="1"/>
    <row r="322" ht="38.25" customHeight="1"/>
    <row r="323" ht="38.25" customHeight="1"/>
    <row r="324" ht="38.25" customHeight="1"/>
    <row r="325" ht="38.25" customHeight="1"/>
    <row r="326" ht="38.25" customHeight="1"/>
    <row r="327" ht="38.25" customHeight="1"/>
    <row r="328" ht="38.25" customHeight="1"/>
    <row r="329" ht="38.25" customHeight="1"/>
    <row r="330" ht="38.25" customHeight="1"/>
    <row r="331" ht="38.25" customHeight="1"/>
    <row r="332" ht="38.25" customHeight="1"/>
    <row r="333" ht="38.25" customHeight="1"/>
    <row r="334" ht="38.25" customHeight="1"/>
    <row r="335" ht="38.25" customHeight="1"/>
    <row r="336" ht="38.25" customHeight="1"/>
    <row r="337" ht="38.25" customHeight="1"/>
    <row r="338" ht="38.25" customHeight="1"/>
    <row r="339" ht="38.25" customHeight="1"/>
    <row r="340" ht="38.25" customHeight="1"/>
    <row r="341" ht="38.25" customHeight="1"/>
    <row r="342" ht="38.25" customHeight="1"/>
    <row r="343" ht="38.25" customHeight="1"/>
    <row r="344" ht="38.25" customHeight="1"/>
    <row r="345" ht="38.25" customHeight="1"/>
    <row r="346" ht="38.25" customHeight="1"/>
    <row r="347" ht="38.25" customHeight="1"/>
    <row r="348" ht="38.25" customHeight="1"/>
    <row r="349" ht="38.25" customHeight="1"/>
    <row r="350" ht="38.25" customHeight="1"/>
    <row r="351" ht="38.25" customHeight="1"/>
    <row r="352" ht="38.25" customHeight="1"/>
    <row r="353" ht="38.25" customHeight="1"/>
    <row r="354" ht="38.25" customHeight="1"/>
    <row r="355" ht="38.25" customHeight="1"/>
    <row r="356" ht="38.25" customHeight="1"/>
    <row r="357" ht="38.25" customHeight="1"/>
    <row r="358" ht="38.25" customHeight="1"/>
    <row r="359" ht="38.25" customHeight="1"/>
    <row r="360" ht="38.25" customHeight="1"/>
    <row r="361" ht="38.25" customHeight="1"/>
    <row r="362" ht="38.25" customHeight="1"/>
    <row r="363" ht="38.25" customHeight="1"/>
    <row r="364" ht="38.25" customHeight="1"/>
    <row r="365" ht="38.25" customHeight="1"/>
    <row r="366" ht="38.25" customHeight="1"/>
    <row r="367" ht="38.25" customHeight="1"/>
    <row r="368" ht="38.25" customHeight="1"/>
    <row r="369" ht="38.25" customHeight="1"/>
    <row r="370" ht="38.25" customHeight="1"/>
    <row r="371" ht="38.25" customHeight="1"/>
    <row r="372" ht="38.25" customHeight="1"/>
    <row r="373" ht="38.25" customHeight="1"/>
    <row r="374" ht="38.25" customHeight="1"/>
    <row r="375" ht="38.25" customHeight="1"/>
    <row r="376" ht="38.25" customHeight="1"/>
    <row r="377" ht="38.25" customHeight="1"/>
    <row r="378" ht="38.25" customHeight="1"/>
    <row r="379" ht="38.25" customHeight="1"/>
    <row r="380" ht="38.25" customHeight="1"/>
    <row r="381" ht="38.25" customHeight="1"/>
    <row r="382" ht="38.25" customHeight="1"/>
    <row r="383" ht="38.25" customHeight="1"/>
    <row r="384" ht="38.25" customHeight="1"/>
    <row r="385" ht="38.25" customHeight="1"/>
    <row r="386" ht="38.25" customHeight="1"/>
    <row r="387" ht="38.25" customHeight="1"/>
    <row r="388" ht="38.25" customHeight="1"/>
    <row r="389" ht="38.25" customHeight="1"/>
    <row r="390" ht="38.25" customHeight="1"/>
    <row r="391" ht="38.25" customHeight="1"/>
    <row r="392" ht="38.25" customHeight="1"/>
    <row r="393" ht="38.25" customHeight="1"/>
    <row r="394" ht="38.25" customHeight="1"/>
    <row r="395" ht="38.25" customHeight="1"/>
    <row r="396" ht="38.25" customHeight="1"/>
    <row r="397" ht="38.25" customHeight="1"/>
    <row r="398" ht="38.25" customHeight="1"/>
    <row r="399" ht="38.25" customHeight="1"/>
    <row r="400" ht="38.25" customHeight="1"/>
    <row r="401" ht="38.25" customHeight="1"/>
    <row r="402" ht="38.25" customHeight="1"/>
    <row r="403" ht="38.25" customHeight="1"/>
    <row r="404" ht="38.25" customHeight="1"/>
    <row r="405" ht="38.25" customHeight="1"/>
    <row r="406" ht="38.25" customHeight="1"/>
    <row r="407" ht="38.25" customHeight="1"/>
    <row r="408" ht="38.25" customHeight="1"/>
    <row r="409" ht="38.25" customHeight="1"/>
    <row r="410" ht="38.25" customHeight="1"/>
    <row r="411" ht="38.25" customHeight="1"/>
    <row r="412" ht="38.25" customHeight="1"/>
    <row r="413" ht="38.25" customHeight="1"/>
    <row r="414" ht="38.25" customHeight="1"/>
    <row r="415" ht="38.25" customHeight="1"/>
    <row r="416" ht="38.25" customHeight="1"/>
    <row r="417" ht="38.25" customHeight="1"/>
    <row r="418" ht="38.25" customHeight="1"/>
    <row r="419" ht="38.25" customHeight="1"/>
    <row r="420" ht="38.25" customHeight="1"/>
    <row r="421" ht="38.25" customHeight="1"/>
    <row r="422" ht="38.25" customHeight="1"/>
    <row r="423" ht="38.25" customHeight="1"/>
    <row r="424" ht="38.25" customHeight="1"/>
    <row r="425" ht="38.25" customHeight="1"/>
    <row r="426" ht="38.25" customHeight="1"/>
    <row r="427" ht="38.25" customHeight="1"/>
    <row r="428" ht="38.25" customHeight="1"/>
    <row r="429" ht="38.25" customHeight="1"/>
    <row r="430" ht="38.25" customHeight="1"/>
    <row r="431" ht="38.25" customHeight="1"/>
    <row r="432" ht="38.25" customHeight="1"/>
    <row r="433" ht="38.25" customHeight="1"/>
    <row r="434" ht="38.25" customHeight="1"/>
    <row r="435" ht="38.25" customHeight="1"/>
    <row r="436" ht="38.25" customHeight="1"/>
    <row r="437" ht="38.25" customHeight="1"/>
    <row r="438" ht="38.25" customHeight="1"/>
    <row r="439" ht="38.25" customHeight="1"/>
    <row r="440" ht="38.25" customHeight="1"/>
    <row r="441" ht="38.25" customHeight="1"/>
    <row r="442" ht="38.25" customHeight="1"/>
    <row r="443" ht="38.25" customHeight="1"/>
    <row r="444" ht="38.25" customHeight="1"/>
    <row r="445" ht="38.25" customHeight="1"/>
    <row r="446" ht="38.25" customHeight="1"/>
    <row r="447" ht="38.25" customHeight="1"/>
    <row r="448" ht="38.25" customHeight="1"/>
    <row r="449" ht="38.25" customHeight="1"/>
    <row r="450" ht="38.25" customHeight="1"/>
    <row r="451" ht="38.25" customHeight="1"/>
    <row r="452" ht="38.25" customHeight="1"/>
    <row r="453" ht="38.25" customHeight="1"/>
    <row r="454" ht="38.25" customHeight="1"/>
    <row r="455" ht="38.25" customHeight="1"/>
    <row r="456" ht="38.25" customHeight="1"/>
    <row r="457" ht="38.25" customHeight="1"/>
    <row r="458" ht="38.25" customHeight="1"/>
    <row r="459" ht="38.25" customHeight="1"/>
    <row r="460" ht="38.25" customHeight="1"/>
    <row r="461" ht="38.25" customHeight="1"/>
    <row r="462" ht="38.25" customHeight="1"/>
    <row r="463" ht="38.25" customHeight="1"/>
    <row r="464" ht="38.25" customHeight="1"/>
    <row r="465" ht="38.25" customHeight="1"/>
    <row r="466" ht="38.25" customHeight="1"/>
    <row r="467" ht="38.25" customHeight="1"/>
    <row r="468" ht="38.25" customHeight="1"/>
    <row r="469" ht="38.25" customHeight="1"/>
    <row r="470" ht="38.25" customHeight="1"/>
    <row r="471" ht="38.25" customHeight="1"/>
    <row r="472" ht="38.25" customHeight="1"/>
    <row r="473" ht="38.25" customHeight="1"/>
    <row r="474" ht="38.25" customHeight="1"/>
    <row r="475" ht="38.25" customHeight="1"/>
    <row r="476" ht="38.25" customHeight="1"/>
    <row r="477" ht="38.25" customHeight="1"/>
    <row r="478" ht="38.25" customHeight="1"/>
    <row r="479" ht="38.25" customHeight="1"/>
    <row r="480" ht="38.25" customHeight="1"/>
    <row r="481" ht="38.25" customHeight="1"/>
    <row r="482" ht="38.25" customHeight="1"/>
    <row r="483" ht="38.25" customHeight="1"/>
    <row r="484" ht="38.25" customHeight="1"/>
    <row r="485" ht="38.25" customHeight="1"/>
    <row r="486" ht="38.25" customHeight="1"/>
    <row r="487" ht="38.25" customHeight="1"/>
    <row r="488" ht="38.25" customHeight="1"/>
    <row r="489" ht="38.25" customHeight="1"/>
    <row r="490" ht="38.25" customHeight="1"/>
    <row r="491" ht="38.25" customHeight="1"/>
    <row r="492" ht="38.25" customHeight="1"/>
    <row r="493" ht="38.25" customHeight="1"/>
    <row r="494" ht="38.25" customHeight="1"/>
    <row r="495" ht="38.25" customHeight="1"/>
    <row r="496" ht="38.25" customHeight="1"/>
    <row r="497" ht="38.25" customHeight="1"/>
    <row r="498" ht="38.25" customHeight="1"/>
    <row r="499" ht="38.25" customHeight="1"/>
    <row r="500" ht="38.25" customHeight="1"/>
    <row r="501" ht="38.25" customHeight="1"/>
    <row r="502" ht="38.25" customHeight="1"/>
    <row r="503" ht="38.25" customHeight="1"/>
    <row r="504" ht="38.25" customHeight="1"/>
    <row r="505" ht="38.25" customHeight="1"/>
    <row r="506" ht="38.25" customHeight="1"/>
    <row r="507" ht="38.25" customHeight="1"/>
    <row r="508" ht="38.25" customHeight="1"/>
    <row r="509" ht="38.25" customHeight="1"/>
    <row r="510" ht="38.25" customHeight="1"/>
    <row r="511" ht="38.25" customHeight="1"/>
    <row r="512" ht="38.25" customHeight="1"/>
    <row r="513" ht="38.25" customHeight="1"/>
    <row r="514" ht="38.25" customHeight="1"/>
    <row r="515" ht="38.25" customHeight="1"/>
    <row r="516" ht="38.25" customHeight="1"/>
    <row r="517" ht="38.25" customHeight="1"/>
    <row r="518" ht="38.25" customHeight="1"/>
    <row r="519" ht="38.25" customHeight="1"/>
    <row r="520" ht="38.25" customHeight="1"/>
    <row r="521" ht="38.25" customHeight="1"/>
    <row r="522" ht="38.25" customHeight="1"/>
    <row r="523" ht="38.25" customHeight="1"/>
    <row r="524" ht="38.25" customHeight="1"/>
    <row r="525" ht="38.25" customHeight="1"/>
    <row r="526" ht="38.25" customHeight="1"/>
    <row r="527" ht="38.25" customHeight="1"/>
    <row r="528" ht="38.25" customHeight="1"/>
    <row r="529" ht="38.25" customHeight="1"/>
    <row r="530" ht="38.25" customHeight="1"/>
    <row r="531" ht="38.25" customHeight="1"/>
    <row r="532" ht="38.25" customHeight="1"/>
    <row r="533" ht="38.25" customHeight="1"/>
    <row r="534" ht="38.25" customHeight="1"/>
    <row r="535" ht="38.25" customHeight="1"/>
    <row r="536" ht="38.25" customHeight="1"/>
    <row r="537" ht="38.25" customHeight="1"/>
    <row r="538" ht="38.25" customHeight="1"/>
    <row r="539" ht="38.25" customHeight="1"/>
    <row r="540" ht="38.25" customHeight="1"/>
    <row r="541" ht="38.25" customHeight="1"/>
    <row r="542" ht="38.25" customHeight="1"/>
    <row r="543" ht="38.25" customHeight="1"/>
    <row r="544" ht="38.25" customHeight="1"/>
    <row r="545" ht="38.25" customHeight="1"/>
    <row r="546" ht="38.25" customHeight="1"/>
    <row r="547" ht="38.25" customHeight="1"/>
    <row r="548" ht="38.25" customHeight="1"/>
    <row r="549" ht="38.25" customHeight="1"/>
    <row r="550" ht="38.25" customHeight="1"/>
    <row r="551" ht="38.25" customHeight="1"/>
    <row r="552" ht="38.25" customHeight="1"/>
    <row r="553" ht="38.25" customHeight="1"/>
    <row r="554" ht="38.25" customHeight="1"/>
    <row r="555" ht="38.25" customHeight="1"/>
    <row r="556" ht="38.25" customHeight="1"/>
    <row r="557" ht="38.25" customHeight="1"/>
    <row r="558" ht="38.25" customHeight="1"/>
    <row r="559" ht="38.25" customHeight="1"/>
    <row r="560" ht="38.25" customHeight="1"/>
    <row r="561" ht="38.25" customHeight="1"/>
    <row r="562" ht="38.25" customHeight="1"/>
    <row r="563" ht="38.25" customHeight="1"/>
    <row r="564" ht="38.25" customHeight="1"/>
    <row r="565" ht="38.25" customHeight="1"/>
    <row r="566" ht="38.25" customHeight="1"/>
    <row r="567" ht="38.25" customHeight="1"/>
    <row r="568" ht="38.25" customHeight="1"/>
    <row r="569" ht="38.25" customHeight="1"/>
    <row r="570" ht="38.25" customHeight="1"/>
    <row r="571" ht="38.25" customHeight="1"/>
    <row r="572" ht="38.25" customHeight="1"/>
    <row r="573" ht="38.25" customHeight="1"/>
    <row r="574" ht="38.25" customHeight="1"/>
    <row r="575" ht="38.25" customHeight="1"/>
    <row r="576" ht="38.25" customHeight="1"/>
    <row r="577" ht="38.25" customHeight="1"/>
    <row r="578" ht="38.25" customHeight="1"/>
    <row r="579" ht="38.25" customHeight="1"/>
    <row r="580" ht="38.25" customHeight="1"/>
    <row r="581" ht="38.25" customHeight="1"/>
    <row r="582" ht="38.25" customHeight="1"/>
    <row r="583" ht="38.25" customHeight="1"/>
    <row r="584" ht="38.25" customHeight="1"/>
    <row r="585" ht="38.25" customHeight="1"/>
    <row r="586" ht="38.25" customHeight="1"/>
    <row r="587" ht="38.25" customHeight="1"/>
    <row r="588" ht="38.25" customHeight="1"/>
    <row r="589" ht="38.25" customHeight="1"/>
    <row r="590" ht="38.25" customHeight="1"/>
    <row r="591" ht="38.25" customHeight="1"/>
    <row r="592" ht="38.25" customHeight="1"/>
    <row r="593" ht="38.25" customHeight="1"/>
    <row r="594" ht="38.25" customHeight="1"/>
    <row r="595" ht="38.25" customHeight="1"/>
    <row r="596" ht="38.25" customHeight="1"/>
    <row r="597" ht="38.25" customHeight="1"/>
    <row r="598" ht="38.25" customHeight="1"/>
    <row r="599" ht="38.25" customHeight="1"/>
    <row r="600" ht="38.25" customHeight="1"/>
    <row r="601" ht="38.25" customHeight="1"/>
    <row r="602" ht="38.25" customHeight="1"/>
    <row r="603" ht="38.25" customHeight="1"/>
    <row r="604" ht="38.25" customHeight="1"/>
    <row r="605" ht="38.25" customHeight="1"/>
    <row r="606" ht="38.25" customHeight="1"/>
    <row r="607" ht="38.25" customHeight="1"/>
    <row r="608" ht="38.25" customHeight="1"/>
    <row r="609" ht="38.25" customHeight="1"/>
    <row r="610" ht="38.25" customHeight="1"/>
    <row r="611" ht="38.25" customHeight="1"/>
    <row r="612" ht="38.25" customHeight="1"/>
    <row r="613" ht="38.25" customHeight="1"/>
    <row r="614" ht="38.25" customHeight="1"/>
    <row r="615" ht="38.25" customHeight="1"/>
    <row r="616" ht="38.25" customHeight="1"/>
    <row r="617" ht="38.25" customHeight="1"/>
    <row r="618" ht="38.25" customHeight="1"/>
    <row r="619" ht="38.25" customHeight="1"/>
    <row r="620" ht="38.25" customHeight="1"/>
    <row r="621" ht="38.25" customHeight="1"/>
    <row r="622" ht="38.25" customHeight="1"/>
    <row r="623" ht="38.25" customHeight="1"/>
    <row r="624" ht="38.25" customHeight="1"/>
    <row r="625" ht="38.25" customHeight="1"/>
    <row r="626" ht="38.25" customHeight="1"/>
    <row r="627" ht="38.25" customHeight="1"/>
    <row r="628" ht="38.25" customHeight="1"/>
    <row r="629" ht="38.25" customHeight="1"/>
    <row r="630" ht="38.25" customHeight="1"/>
    <row r="631" ht="38.25" customHeight="1"/>
    <row r="632" ht="38.25" customHeight="1"/>
    <row r="633" ht="38.25" customHeight="1"/>
    <row r="634" ht="38.25" customHeight="1"/>
    <row r="635" ht="38.25" customHeight="1"/>
    <row r="636" ht="38.25" customHeight="1"/>
    <row r="637" ht="38.25" customHeight="1"/>
    <row r="638" ht="38.25" customHeight="1"/>
    <row r="639" ht="38.25" customHeight="1"/>
    <row r="640" ht="38.25" customHeight="1"/>
    <row r="641" ht="38.25" customHeight="1"/>
    <row r="642" ht="38.25" customHeight="1"/>
    <row r="643" ht="38.25" customHeight="1"/>
    <row r="644" ht="38.25" customHeight="1"/>
    <row r="645" ht="38.25" customHeight="1"/>
    <row r="646" ht="38.25" customHeight="1"/>
    <row r="647" ht="38.25" customHeight="1"/>
    <row r="648" ht="38.25" customHeight="1"/>
    <row r="649" ht="38.25" customHeight="1"/>
    <row r="650" ht="38.25" customHeight="1"/>
    <row r="651" ht="38.25" customHeight="1"/>
    <row r="652" ht="38.25" customHeight="1"/>
    <row r="653" ht="38.25" customHeight="1"/>
    <row r="654" ht="38.25" customHeight="1"/>
    <row r="655" ht="38.25" customHeight="1"/>
    <row r="656" ht="38.25" customHeight="1"/>
    <row r="657" ht="38.25" customHeight="1"/>
    <row r="658" ht="38.25" customHeight="1"/>
    <row r="659" ht="38.25" customHeight="1"/>
    <row r="660" ht="38.25" customHeight="1"/>
    <row r="661" ht="38.25" customHeight="1"/>
    <row r="662" ht="38.25" customHeight="1"/>
    <row r="663" ht="38.25" customHeight="1"/>
    <row r="664" ht="38.25" customHeight="1"/>
    <row r="665" ht="38.25" customHeight="1"/>
    <row r="666" ht="38.25" customHeight="1"/>
    <row r="667" ht="38.25" customHeight="1"/>
    <row r="668" ht="38.25" customHeight="1"/>
    <row r="669" ht="38.25" customHeight="1"/>
    <row r="670" ht="38.25" customHeight="1"/>
    <row r="671" ht="38.25" customHeight="1"/>
    <row r="672" ht="38.25" customHeight="1"/>
    <row r="673" ht="38.25" customHeight="1"/>
    <row r="674" ht="38.25" customHeight="1"/>
    <row r="675" ht="38.25" customHeight="1"/>
    <row r="676" ht="38.25" customHeight="1"/>
    <row r="677" ht="38.25" customHeight="1"/>
    <row r="678" ht="38.25" customHeight="1"/>
    <row r="679" ht="38.25" customHeight="1"/>
    <row r="680" ht="38.25" customHeight="1"/>
    <row r="681" ht="38.25" customHeight="1"/>
    <row r="682" ht="38.25" customHeight="1"/>
    <row r="683" ht="38.25" customHeight="1"/>
    <row r="684" ht="38.25" customHeight="1"/>
    <row r="685" ht="38.25" customHeight="1"/>
    <row r="686" ht="38.25" customHeight="1"/>
    <row r="687" ht="38.25" customHeight="1"/>
    <row r="688" ht="38.25" customHeight="1"/>
    <row r="689" ht="38.25" customHeight="1"/>
    <row r="690" ht="38.25" customHeight="1"/>
    <row r="691" ht="38.25" customHeight="1"/>
    <row r="692" ht="38.25" customHeight="1"/>
    <row r="693" ht="38.25" customHeight="1"/>
    <row r="694" ht="38.25" customHeight="1"/>
    <row r="695" ht="38.25" customHeight="1"/>
    <row r="696" ht="38.25" customHeight="1"/>
    <row r="697" ht="38.25" customHeight="1"/>
    <row r="698" ht="38.25" customHeight="1"/>
    <row r="699" ht="38.25" customHeight="1"/>
    <row r="700" ht="38.25" customHeight="1"/>
    <row r="701" ht="38.25" customHeight="1"/>
    <row r="702" ht="38.25" customHeight="1"/>
    <row r="703" ht="38.25" customHeight="1"/>
    <row r="704" ht="38.25" customHeight="1"/>
    <row r="705" ht="38.25" customHeight="1"/>
    <row r="706" ht="38.25" customHeight="1"/>
    <row r="707" ht="38.25" customHeight="1"/>
    <row r="708" ht="38.25" customHeight="1"/>
    <row r="709" ht="38.25" customHeight="1"/>
    <row r="710" ht="38.25" customHeight="1"/>
    <row r="711" ht="38.25" customHeight="1"/>
    <row r="712" ht="38.25" customHeight="1"/>
    <row r="713" ht="38.25" customHeight="1"/>
    <row r="714" ht="38.25" customHeight="1"/>
    <row r="715" ht="38.25" customHeight="1"/>
    <row r="716" ht="38.25" customHeight="1"/>
    <row r="717" ht="38.25" customHeight="1"/>
    <row r="718" ht="38.25" customHeight="1"/>
    <row r="719" ht="38.25" customHeight="1"/>
    <row r="720" ht="38.25" customHeight="1"/>
    <row r="721" ht="38.25" customHeight="1"/>
    <row r="722" ht="38.25" customHeight="1"/>
    <row r="723" ht="38.25" customHeight="1"/>
    <row r="724" ht="38.25" customHeight="1"/>
    <row r="725" ht="38.25" customHeight="1"/>
    <row r="726" ht="38.25" customHeight="1"/>
    <row r="727" ht="38.25" customHeight="1"/>
    <row r="728" ht="38.25" customHeight="1"/>
    <row r="729" ht="38.25" customHeight="1"/>
    <row r="730" ht="38.25" customHeight="1"/>
    <row r="731" ht="38.25" customHeight="1"/>
    <row r="732" ht="38.25" customHeight="1"/>
    <row r="733" ht="38.25" customHeight="1"/>
    <row r="734" ht="38.25" customHeight="1"/>
    <row r="735" ht="38.25" customHeight="1"/>
    <row r="736" ht="38.25" customHeight="1"/>
    <row r="737" ht="38.25" customHeight="1"/>
    <row r="738" ht="38.25" customHeight="1"/>
    <row r="739" ht="38.25" customHeight="1"/>
    <row r="740" ht="38.25" customHeight="1"/>
    <row r="741" ht="38.25" customHeight="1"/>
    <row r="742" ht="38.25" customHeight="1"/>
    <row r="743" ht="38.25" customHeight="1"/>
    <row r="744" ht="38.25" customHeight="1"/>
    <row r="745" ht="38.25" customHeight="1"/>
    <row r="746" ht="38.25" customHeight="1"/>
    <row r="747" ht="38.25" customHeight="1"/>
    <row r="748" ht="38.25" customHeight="1"/>
    <row r="749" ht="38.25" customHeight="1"/>
    <row r="750" ht="38.25" customHeight="1"/>
    <row r="751" ht="38.25" customHeight="1"/>
    <row r="752" ht="38.25" customHeight="1"/>
    <row r="753" ht="38.25" customHeight="1"/>
    <row r="754" ht="38.25" customHeight="1"/>
    <row r="755" ht="38.25" customHeight="1"/>
    <row r="756" ht="38.25" customHeight="1"/>
    <row r="757" ht="38.25" customHeight="1"/>
    <row r="758" ht="38.25" customHeight="1"/>
    <row r="759" ht="38.25" customHeight="1"/>
    <row r="760" ht="38.25" customHeight="1"/>
    <row r="761" ht="38.25" customHeight="1"/>
    <row r="762" ht="38.25" customHeight="1"/>
    <row r="763" ht="38.25" customHeight="1"/>
    <row r="764" ht="38.25" customHeight="1"/>
    <row r="765" ht="38.25" customHeight="1"/>
    <row r="766" ht="38.25" customHeight="1"/>
    <row r="767" ht="38.25" customHeight="1"/>
    <row r="768" ht="38.25" customHeight="1"/>
    <row r="769" ht="38.25" customHeight="1"/>
    <row r="770" ht="38.25" customHeight="1"/>
    <row r="771" ht="38.25" customHeight="1"/>
    <row r="772" ht="38.25" customHeight="1"/>
    <row r="773" ht="38.25" customHeight="1"/>
    <row r="774" ht="38.25" customHeight="1"/>
    <row r="775" ht="38.25" customHeight="1"/>
    <row r="776" ht="38.25" customHeight="1"/>
    <row r="777" ht="38.25" customHeight="1"/>
    <row r="778" ht="38.25" customHeight="1"/>
    <row r="779" ht="38.25" customHeight="1"/>
    <row r="780" ht="38.25" customHeight="1"/>
    <row r="781" ht="38.25" customHeight="1"/>
    <row r="782" ht="38.25" customHeight="1"/>
    <row r="783" ht="38.25" customHeight="1"/>
    <row r="784" ht="38.25" customHeight="1"/>
    <row r="785" ht="38.25" customHeight="1"/>
    <row r="786" ht="38.25" customHeight="1"/>
    <row r="787" ht="38.25" customHeight="1"/>
    <row r="788" ht="38.25" customHeight="1"/>
    <row r="789" ht="38.25" customHeight="1"/>
    <row r="790" ht="38.25" customHeight="1"/>
    <row r="791" ht="38.25" customHeight="1"/>
    <row r="792" ht="38.25" customHeight="1"/>
    <row r="793" ht="38.25" customHeight="1"/>
    <row r="794" ht="38.25" customHeight="1"/>
    <row r="795" ht="38.25" customHeight="1"/>
    <row r="796" ht="38.25" customHeight="1"/>
    <row r="797" ht="38.25" customHeight="1"/>
    <row r="798" ht="38.25" customHeight="1"/>
    <row r="799" ht="38.25" customHeight="1"/>
    <row r="800" ht="38.25" customHeight="1"/>
    <row r="801" ht="38.25" customHeight="1"/>
    <row r="802" ht="38.25" customHeight="1"/>
    <row r="803" ht="38.25" customHeight="1"/>
    <row r="804" ht="38.25" customHeight="1"/>
    <row r="805" ht="38.25" customHeight="1"/>
    <row r="806" ht="38.25" customHeight="1"/>
    <row r="807" ht="38.25" customHeight="1"/>
    <row r="808" ht="38.25" customHeight="1"/>
    <row r="809" ht="38.25" customHeight="1"/>
    <row r="810" ht="38.25" customHeight="1"/>
    <row r="811" ht="38.25" customHeight="1"/>
    <row r="812" ht="38.25" customHeight="1"/>
    <row r="813" ht="38.25" customHeight="1"/>
    <row r="814" ht="38.25" customHeight="1"/>
    <row r="815" ht="38.25" customHeight="1"/>
    <row r="816" ht="38.25" customHeight="1"/>
    <row r="817" ht="38.25" customHeight="1"/>
    <row r="818" ht="38.25" customHeight="1"/>
    <row r="819" ht="38.25" customHeight="1"/>
    <row r="820" ht="38.25" customHeight="1"/>
    <row r="821" ht="38.25" customHeight="1"/>
    <row r="822" ht="38.25" customHeight="1"/>
    <row r="823" ht="38.25" customHeight="1"/>
    <row r="824" ht="38.25" customHeight="1"/>
    <row r="825" ht="38.25" customHeight="1"/>
    <row r="826" ht="38.25" customHeight="1"/>
    <row r="827" ht="38.25" customHeight="1"/>
    <row r="828" ht="38.25" customHeight="1"/>
    <row r="829" ht="38.25" customHeight="1"/>
    <row r="830" ht="38.25" customHeight="1"/>
    <row r="831" ht="38.25" customHeight="1"/>
    <row r="832" ht="38.25" customHeight="1"/>
    <row r="833" ht="38.25" customHeight="1"/>
    <row r="834" ht="38.25" customHeight="1"/>
    <row r="835" ht="38.25" customHeight="1"/>
    <row r="836" ht="38.25" customHeight="1"/>
    <row r="837" ht="38.25" customHeight="1"/>
    <row r="838" ht="38.25" customHeight="1"/>
    <row r="839" ht="38.25" customHeight="1"/>
    <row r="840" ht="38.25" customHeight="1"/>
    <row r="841" ht="38.25" customHeight="1"/>
    <row r="842" ht="38.25" customHeight="1"/>
    <row r="843" ht="38.25" customHeight="1"/>
    <row r="844" ht="38.25" customHeight="1"/>
    <row r="845" ht="38.25" customHeight="1"/>
    <row r="846" ht="38.25" customHeight="1"/>
    <row r="847" ht="38.25" customHeight="1"/>
    <row r="848" ht="38.25" customHeight="1"/>
    <row r="849" ht="38.25" customHeight="1"/>
    <row r="850" ht="38.25" customHeight="1"/>
    <row r="851" ht="38.25" customHeight="1"/>
    <row r="852" ht="38.25" customHeight="1"/>
    <row r="853" ht="38.25" customHeight="1"/>
    <row r="854" ht="38.25" customHeight="1"/>
    <row r="855" ht="38.25" customHeight="1"/>
    <row r="856" ht="38.25" customHeight="1"/>
    <row r="857" ht="38.25" customHeight="1"/>
    <row r="858" ht="38.25" customHeight="1"/>
    <row r="859" ht="38.25" customHeight="1"/>
    <row r="860" ht="38.25" customHeight="1"/>
    <row r="861" ht="38.25" customHeight="1"/>
    <row r="862" ht="38.25" customHeight="1"/>
    <row r="863" ht="38.25" customHeight="1"/>
    <row r="864" ht="38.25" customHeight="1"/>
    <row r="865" ht="38.25" customHeight="1"/>
    <row r="866" ht="38.25" customHeight="1"/>
    <row r="867" ht="38.25" customHeight="1"/>
    <row r="868" ht="38.25" customHeight="1"/>
    <row r="869" ht="38.25" customHeight="1"/>
    <row r="870" ht="38.25" customHeight="1"/>
    <row r="871" ht="38.25" customHeight="1"/>
    <row r="872" ht="38.25" customHeight="1"/>
    <row r="873" ht="38.25" customHeight="1"/>
    <row r="874" ht="38.25" customHeight="1"/>
    <row r="875" ht="38.25" customHeight="1"/>
    <row r="876" ht="38.25" customHeight="1"/>
    <row r="877" ht="38.25" customHeight="1"/>
    <row r="878" ht="38.25" customHeight="1"/>
    <row r="879" ht="38.25" customHeight="1"/>
    <row r="880" ht="38.25" customHeight="1"/>
    <row r="881" ht="38.25" customHeight="1"/>
    <row r="882" ht="38.25" customHeight="1"/>
    <row r="883" ht="38.25" customHeight="1"/>
    <row r="884" ht="38.25" customHeight="1"/>
    <row r="885" ht="38.25" customHeight="1"/>
    <row r="886" ht="38.25" customHeight="1"/>
    <row r="887" ht="38.25" customHeight="1"/>
    <row r="888" ht="38.25" customHeight="1"/>
    <row r="889" ht="38.25" customHeight="1"/>
    <row r="890" ht="38.25" customHeight="1"/>
    <row r="891" ht="38.25" customHeight="1"/>
    <row r="892" ht="38.25" customHeight="1"/>
    <row r="893" ht="38.25" customHeight="1"/>
    <row r="894" ht="38.25" customHeight="1"/>
    <row r="895" ht="38.25" customHeight="1"/>
    <row r="896" ht="38.25" customHeight="1"/>
    <row r="897" ht="38.25" customHeight="1"/>
    <row r="898" ht="38.25" customHeight="1"/>
    <row r="899" ht="38.25" customHeight="1"/>
    <row r="900" ht="38.25" customHeight="1"/>
    <row r="901" ht="38.25" customHeight="1"/>
    <row r="902" ht="38.25" customHeight="1"/>
    <row r="903" ht="38.25" customHeight="1"/>
    <row r="904" ht="38.25" customHeight="1"/>
    <row r="905" ht="38.25" customHeight="1"/>
    <row r="906" ht="38.25" customHeight="1"/>
    <row r="907" ht="38.25" customHeight="1"/>
    <row r="908" ht="38.25" customHeight="1"/>
    <row r="909" ht="38.25" customHeight="1"/>
    <row r="910" ht="38.25" customHeight="1"/>
    <row r="911" ht="38.25" customHeight="1"/>
    <row r="912" ht="38.25" customHeight="1"/>
    <row r="913" ht="38.25" customHeight="1"/>
    <row r="914" ht="38.25" customHeight="1"/>
    <row r="915" ht="38.25" customHeight="1"/>
    <row r="916" ht="38.25" customHeight="1"/>
    <row r="917" ht="38.25" customHeight="1"/>
    <row r="918" ht="38.25" customHeight="1"/>
    <row r="919" ht="38.25" customHeight="1"/>
    <row r="920" ht="38.25" customHeight="1"/>
    <row r="921" ht="38.25" customHeight="1"/>
    <row r="922" ht="38.25" customHeight="1"/>
    <row r="923" ht="38.25" customHeight="1"/>
    <row r="924" ht="38.25" customHeight="1"/>
    <row r="925" ht="38.25" customHeight="1"/>
    <row r="926" ht="38.25" customHeight="1"/>
    <row r="927" ht="38.25" customHeight="1"/>
    <row r="928" ht="38.25" customHeight="1"/>
    <row r="929" ht="38.25" customHeight="1"/>
    <row r="930" ht="38.25" customHeight="1"/>
    <row r="931" ht="38.25" customHeight="1"/>
    <row r="932" ht="38.25" customHeight="1"/>
    <row r="933" ht="38.25" customHeight="1"/>
    <row r="934" ht="38.25" customHeight="1"/>
    <row r="935" ht="38.25" customHeight="1"/>
    <row r="936" ht="38.25" customHeight="1"/>
    <row r="937" ht="38.25" customHeight="1"/>
    <row r="938" ht="38.25" customHeight="1"/>
    <row r="939" ht="38.25" customHeight="1"/>
    <row r="940" ht="38.25" customHeight="1"/>
    <row r="941" ht="38.25" customHeight="1"/>
    <row r="942" ht="38.25" customHeight="1"/>
    <row r="943" ht="38.25" customHeight="1"/>
    <row r="944" ht="38.25" customHeight="1"/>
    <row r="945" ht="38.25" customHeight="1"/>
    <row r="946" ht="38.25" customHeight="1"/>
    <row r="947" ht="38.25" customHeight="1"/>
    <row r="948" ht="38.25" customHeight="1"/>
    <row r="949" ht="38.25" customHeight="1"/>
    <row r="950" ht="38.25" customHeight="1"/>
    <row r="951" ht="38.25" customHeight="1"/>
    <row r="952" ht="38.25" customHeight="1"/>
    <row r="953" ht="38.25" customHeight="1"/>
    <row r="954" ht="38.25" customHeight="1"/>
    <row r="955" ht="38.25" customHeight="1"/>
    <row r="956" ht="38.25" customHeight="1"/>
    <row r="957" ht="38.25" customHeight="1"/>
    <row r="958" ht="38.25" customHeight="1"/>
    <row r="959" ht="38.25" customHeight="1"/>
    <row r="960" ht="38.25" customHeight="1"/>
    <row r="961" ht="38.25" customHeight="1"/>
    <row r="962" ht="38.25" customHeight="1"/>
    <row r="963" ht="38.25" customHeight="1"/>
    <row r="964" ht="38.25" customHeight="1"/>
    <row r="965" ht="38.25" customHeight="1"/>
    <row r="966" ht="38.25" customHeight="1"/>
    <row r="967" ht="38.25" customHeight="1"/>
    <row r="968" ht="38.25" customHeight="1"/>
    <row r="969" ht="38.25" customHeight="1"/>
    <row r="970" ht="38.25" customHeight="1"/>
    <row r="971" ht="38.25" customHeight="1"/>
    <row r="972" ht="38.25" customHeight="1"/>
    <row r="973" ht="38.25" customHeight="1"/>
    <row r="974" ht="38.25" customHeight="1"/>
    <row r="975" ht="38.25" customHeight="1"/>
    <row r="976" ht="38.25" customHeight="1"/>
    <row r="977" ht="38.25" customHeight="1"/>
    <row r="978" ht="38.25" customHeight="1"/>
    <row r="979" ht="38.25" customHeight="1"/>
    <row r="980" ht="38.25" customHeight="1"/>
    <row r="981" ht="38.25" customHeight="1"/>
    <row r="982" ht="38.25" customHeight="1"/>
    <row r="983" ht="38.25" customHeight="1"/>
    <row r="984" ht="38.25" customHeight="1"/>
    <row r="985" ht="38.25" customHeight="1"/>
    <row r="986" ht="38.25" customHeight="1"/>
    <row r="987" ht="38.25" customHeight="1"/>
    <row r="988" ht="38.25" customHeight="1"/>
    <row r="989" ht="38.25" customHeight="1"/>
    <row r="990" ht="38.25" customHeight="1"/>
    <row r="991" ht="38.25" customHeight="1"/>
    <row r="992" ht="38.25" customHeight="1"/>
    <row r="993" ht="38.25" customHeight="1"/>
    <row r="994" ht="38.25" customHeight="1"/>
    <row r="995" ht="38.25" customHeight="1"/>
    <row r="996" ht="38.25" customHeight="1"/>
    <row r="997" ht="38.25" customHeight="1"/>
    <row r="998" ht="38.25" customHeight="1"/>
    <row r="999" ht="38.25" customHeight="1"/>
    <row r="1000" ht="38.25" customHeight="1"/>
    <row r="1001" ht="38.25" customHeight="1"/>
    <row r="1002" ht="38.25" customHeight="1"/>
    <row r="1003" ht="38.25" customHeight="1"/>
    <row r="1004" ht="38.25" customHeight="1"/>
    <row r="1005" ht="38.25" customHeight="1"/>
    <row r="1006" ht="38.25" customHeight="1"/>
    <row r="1007" ht="38.25" customHeight="1"/>
    <row r="1008" ht="38.25" customHeight="1"/>
    <row r="1009" ht="38.25" customHeight="1"/>
    <row r="1010" ht="38.25" customHeight="1"/>
    <row r="1011" ht="38.25" customHeight="1"/>
    <row r="1012" ht="38.25" customHeight="1"/>
    <row r="1013" ht="38.25" customHeight="1"/>
    <row r="1014" ht="38.25" customHeight="1"/>
    <row r="1015" ht="38.25" customHeight="1"/>
    <row r="1016" ht="38.25" customHeight="1"/>
    <row r="1017" ht="38.25" customHeight="1"/>
    <row r="1018" ht="38.25" customHeight="1"/>
    <row r="1019" ht="38.25" customHeight="1"/>
    <row r="1020" ht="38.25" customHeight="1"/>
  </sheetData>
  <sheetProtection/>
  <autoFilter ref="B4:S33"/>
  <mergeCells count="23">
    <mergeCell ref="G1:G3"/>
    <mergeCell ref="H1:H3"/>
    <mergeCell ref="I1:I3"/>
    <mergeCell ref="L2:L3"/>
    <mergeCell ref="M2:M3"/>
    <mergeCell ref="N2:N3"/>
    <mergeCell ref="O33:Q33"/>
    <mergeCell ref="F1:F3"/>
    <mergeCell ref="A1:A3"/>
    <mergeCell ref="B1:B3"/>
    <mergeCell ref="C1:C3"/>
    <mergeCell ref="D1:D3"/>
    <mergeCell ref="E1:E3"/>
    <mergeCell ref="B33:I33"/>
    <mergeCell ref="L33:N33"/>
    <mergeCell ref="R1:R3"/>
    <mergeCell ref="S1:S3"/>
    <mergeCell ref="O1:O3"/>
    <mergeCell ref="P1:P3"/>
    <mergeCell ref="Q1:Q3"/>
    <mergeCell ref="J1:J3"/>
    <mergeCell ref="K1:K3"/>
    <mergeCell ref="L1:N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  <headerFooter>
    <oddHeader>&amp;L&amp;10
Sekcja Zamówień Publicznych
tel. 261 837 865
e-mail: szp@wat.edu.pl&amp;C&amp;"Czcionka tekstu podstawowego,Pogrubiony"&amp;10REJESTR  ZAMÓWIEŃ DO 30.000 EURO
WAT
NA ......... ROK&amp;R&amp;10Zał Nr 5 do "Regulaminu
udzielania zamówień publicznych w WAT"</oddHeader>
    <oddFooter>&amp;C&amp;N</oddFooter>
  </headerFooter>
  <colBreaks count="1" manualBreakCount="1">
    <brk id="5" max="65535" man="1"/>
  </colBreaks>
  <ignoredErrors>
    <ignoredError sqref="J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2016-05-25T07:57:07Z</cp:lastPrinted>
  <dcterms:created xsi:type="dcterms:W3CDTF">2015-09-03T10:38:56Z</dcterms:created>
  <dcterms:modified xsi:type="dcterms:W3CDTF">2016-06-02T07:31:17Z</dcterms:modified>
  <cp:category/>
  <cp:version/>
  <cp:contentType/>
  <cp:contentStatus/>
</cp:coreProperties>
</file>